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0"/>
  </bookViews>
  <sheets>
    <sheet name="2554" sheetId="1" r:id="rId1"/>
  </sheets>
  <definedNames>
    <definedName name="_xlnm.Print_Area" localSheetId="0">'2554'!$A$1:$F$68</definedName>
  </definedNames>
  <calcPr fullCalcOnLoad="1"/>
</workbook>
</file>

<file path=xl/sharedStrings.xml><?xml version="1.0" encoding="utf-8"?>
<sst xmlns="http://schemas.openxmlformats.org/spreadsheetml/2006/main" count="50" uniqueCount="44">
  <si>
    <t>รายการ</t>
  </si>
  <si>
    <t>รหัสบัญชี</t>
  </si>
  <si>
    <t>เดบิท</t>
  </si>
  <si>
    <t>เครดิต</t>
  </si>
  <si>
    <t>รายจ่ายค้างจ่าย</t>
  </si>
  <si>
    <t>เงินสะสม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</si>
  <si>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</si>
  <si>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</si>
  <si>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</si>
  <si>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</si>
  <si>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</si>
  <si>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</si>
  <si>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</si>
  <si>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</si>
  <si>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งบทดลอง  (หลังปิดบัญชี)</t>
  </si>
  <si>
    <t>ทุนสำรองเงินสะสม</t>
  </si>
  <si>
    <t>ลูกหนี้ - ค่าน้ำประปา</t>
  </si>
  <si>
    <t>เงินฝากธนาคาร กรุงไทย ออมทรัพย์  327-0-12236-5</t>
  </si>
  <si>
    <t>ลูกหนี้ - เงินทุนโครงการเศรษฐกิจชุมชน ธกส.</t>
  </si>
  <si>
    <t>ลูกหนี้ - ภาษีบำรุงท้องที่</t>
  </si>
  <si>
    <t>110203</t>
  </si>
  <si>
    <t>110201</t>
  </si>
  <si>
    <t>110202</t>
  </si>
  <si>
    <t>110602</t>
  </si>
  <si>
    <t>110604</t>
  </si>
  <si>
    <t>230100</t>
  </si>
  <si>
    <t>230199</t>
  </si>
  <si>
    <t>210300</t>
  </si>
  <si>
    <t>210402</t>
  </si>
  <si>
    <t>210500</t>
  </si>
  <si>
    <t>300000</t>
  </si>
  <si>
    <t>320000</t>
  </si>
  <si>
    <t>เงินฝากธนาคาร ออมสิน  ออมทรัพย์  05248042494-5</t>
  </si>
  <si>
    <t>เงินฝากธนาคาร ออมสิน  ประจำ  30000020512-6</t>
  </si>
  <si>
    <t>ณ  วันที่   30   กันยายน   2554</t>
  </si>
  <si>
    <t>รายจ่ายรอจ่าย</t>
  </si>
  <si>
    <t>เงินอุดหนุนค้างจ่าย</t>
  </si>
  <si>
    <t xml:space="preserve"> (ลงชื่อ)………….......………….…ผู้ตรวจสอบ        ว่าที่ร้อยตรี…………………………....ผู้ตรวจสอบ        ว่าที่ร้อยตรี......……………………..ผู้ตรวจสอบ</t>
  </si>
  <si>
    <t xml:space="preserve">            หัวหน้าส่วนการคลัง                                          ปลัดองค์การบริหารส่วนตำบล                                               ปลัดองค์การบริหารส่วนตำบล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</si>
  <si>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6"/>
        <rFont val="Browallia New"/>
        <family val="2"/>
      </rPr>
      <t>ปฏิบัติหน้าที่  นายกองค์การบริหารส่วนตำบลมะเกลือเก่า</t>
    </r>
  </si>
  <si>
    <t xml:space="preserve">                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</si>
  <si>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</si>
  <si>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                    นักวิชาการเงินและบัญชี</t>
  </si>
  <si>
    <t xml:space="preserve">           (นางกฤชกร    สิงขรอาจ)                                                    (ชวลิต    ปรีดาสา)                                                                 (ชวลิต    ปรีดาสา) 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</si>
</sst>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4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2"/>
      <name val="BrowalliaUPC"/>
      <family val="2"/>
    </font>
    <font>
      <sz val="22"/>
      <name val="Cordia New"/>
      <family val="2"/>
    </font>
    <font>
      <sz val="26"/>
      <name val="Browallia New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22"/>
      <name val="Browallia New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26"/>
      <name val="BrowalliaUPC"/>
      <family val="2"/>
    </font>
    <font>
      <sz val="14"/>
      <name val="BrowalliaUPC"/>
      <family val="2"/>
    </font>
    <font>
      <b/>
      <sz val="20"/>
      <name val="Browallia New"/>
      <family val="2"/>
    </font>
    <font>
      <sz val="26"/>
      <name val="BrowalliaUPC"/>
      <family val="2"/>
    </font>
    <font>
      <sz val="2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10" fontId="9" fillId="0" borderId="0" xfId="38" applyNumberFormat="1" applyFont="1" applyAlignment="1">
      <alignment/>
    </xf>
    <xf numFmtId="43" fontId="9" fillId="0" borderId="0" xfId="38" applyFont="1" applyAlignment="1">
      <alignment/>
    </xf>
    <xf numFmtId="208" fontId="9" fillId="0" borderId="0" xfId="38" applyNumberFormat="1" applyFont="1" applyAlignment="1">
      <alignment/>
    </xf>
    <xf numFmtId="210" fontId="10" fillId="0" borderId="0" xfId="38" applyNumberFormat="1" applyFont="1" applyBorder="1" applyAlignment="1">
      <alignment/>
    </xf>
    <xf numFmtId="43" fontId="10" fillId="0" borderId="0" xfId="38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3" fontId="11" fillId="0" borderId="0" xfId="38" applyFont="1" applyAlignment="1">
      <alignment/>
    </xf>
    <xf numFmtId="0" fontId="11" fillId="0" borderId="0" xfId="0" applyFont="1" applyAlignment="1">
      <alignment/>
    </xf>
    <xf numFmtId="210" fontId="9" fillId="0" borderId="0" xfId="0" applyNumberFormat="1" applyFont="1" applyBorder="1" applyAlignment="1">
      <alignment horizontal="left"/>
    </xf>
    <xf numFmtId="210" fontId="12" fillId="0" borderId="0" xfId="0" applyNumberFormat="1" applyFont="1" applyBorder="1" applyAlignment="1">
      <alignment horizontal="left"/>
    </xf>
    <xf numFmtId="43" fontId="12" fillId="0" borderId="0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1" xfId="38" applyFont="1" applyBorder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6" fillId="0" borderId="14" xfId="38" applyFont="1" applyBorder="1" applyAlignment="1">
      <alignment/>
    </xf>
    <xf numFmtId="43" fontId="6" fillId="0" borderId="15" xfId="38" applyFont="1" applyBorder="1" applyAlignment="1">
      <alignment/>
    </xf>
    <xf numFmtId="43" fontId="13" fillId="0" borderId="0" xfId="38" applyFont="1" applyBorder="1" applyAlignment="1">
      <alignment/>
    </xf>
    <xf numFmtId="210" fontId="14" fillId="0" borderId="0" xfId="0" applyNumberFormat="1" applyFont="1" applyBorder="1" applyAlignment="1">
      <alignment horizontal="center"/>
    </xf>
    <xf numFmtId="210" fontId="13" fillId="0" borderId="0" xfId="0" applyNumberFormat="1" applyFont="1" applyBorder="1" applyAlignment="1">
      <alignment horizontal="center"/>
    </xf>
    <xf numFmtId="210" fontId="15" fillId="0" borderId="0" xfId="38" applyNumberFormat="1" applyFont="1" applyAlignment="1">
      <alignment/>
    </xf>
    <xf numFmtId="208" fontId="15" fillId="0" borderId="0" xfId="38" applyNumberFormat="1" applyFont="1" applyAlignment="1">
      <alignment/>
    </xf>
    <xf numFmtId="0" fontId="5" fillId="0" borderId="0" xfId="0" applyFont="1" applyBorder="1" applyAlignment="1">
      <alignment horizontal="center"/>
    </xf>
    <xf numFmtId="43" fontId="5" fillId="0" borderId="10" xfId="38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3" fontId="5" fillId="0" borderId="11" xfId="38" applyFont="1" applyBorder="1" applyAlignment="1">
      <alignment horizontal="center" vertical="center"/>
    </xf>
    <xf numFmtId="210" fontId="13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210" fontId="17" fillId="0" borderId="0" xfId="38" applyNumberFormat="1" applyFont="1" applyAlignment="1">
      <alignment/>
    </xf>
    <xf numFmtId="43" fontId="9" fillId="0" borderId="0" xfId="38" applyFont="1" applyBorder="1" applyAlignment="1">
      <alignment/>
    </xf>
    <xf numFmtId="210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3" fontId="18" fillId="0" borderId="0" xfId="38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1"/>
  <sheetViews>
    <sheetView tabSelected="1" view="pageBreakPreview" zoomScale="70" zoomScaleNormal="75" zoomScaleSheetLayoutView="70" zoomScalePageLayoutView="0" workbookViewId="0" topLeftCell="A1">
      <selection activeCell="A20" sqref="A20"/>
    </sheetView>
  </sheetViews>
  <sheetFormatPr defaultColWidth="9.140625" defaultRowHeight="21.75"/>
  <cols>
    <col min="1" max="1" width="115.28125" style="0" customWidth="1"/>
    <col min="2" max="2" width="29.7109375" style="1" customWidth="1"/>
    <col min="3" max="3" width="58.7109375" style="38" customWidth="1"/>
    <col min="4" max="4" width="55.7109375" style="40" customWidth="1"/>
    <col min="5" max="5" width="25.140625" style="0" customWidth="1"/>
    <col min="6" max="6" width="20.7109375" style="0" customWidth="1"/>
  </cols>
  <sheetData>
    <row r="1" spans="1:4" s="9" customFormat="1" ht="33">
      <c r="A1" s="54" t="s">
        <v>6</v>
      </c>
      <c r="B1" s="54"/>
      <c r="C1" s="54"/>
      <c r="D1" s="54"/>
    </row>
    <row r="2" spans="1:4" s="9" customFormat="1" ht="33">
      <c r="A2" s="54" t="s">
        <v>14</v>
      </c>
      <c r="B2" s="54"/>
      <c r="C2" s="54"/>
      <c r="D2" s="54"/>
    </row>
    <row r="3" spans="1:4" s="9" customFormat="1" ht="33">
      <c r="A3" s="55" t="s">
        <v>34</v>
      </c>
      <c r="B3" s="55"/>
      <c r="C3" s="55"/>
      <c r="D3" s="55"/>
    </row>
    <row r="4" spans="1:4" ht="30">
      <c r="A4" s="8"/>
      <c r="B4" s="8"/>
      <c r="C4" s="33"/>
      <c r="D4" s="33"/>
    </row>
    <row r="5" spans="1:4" ht="21.75" customHeight="1">
      <c r="A5" s="46" t="s">
        <v>0</v>
      </c>
      <c r="B5" s="48" t="s">
        <v>1</v>
      </c>
      <c r="C5" s="50" t="s">
        <v>2</v>
      </c>
      <c r="D5" s="52" t="s">
        <v>3</v>
      </c>
    </row>
    <row r="6" spans="1:4" ht="21.75" customHeight="1">
      <c r="A6" s="47"/>
      <c r="B6" s="49"/>
      <c r="C6" s="51"/>
      <c r="D6" s="53"/>
    </row>
    <row r="7" spans="1:4" s="3" customFormat="1" ht="30">
      <c r="A7" s="4" t="s">
        <v>8</v>
      </c>
      <c r="B7" s="5" t="s">
        <v>20</v>
      </c>
      <c r="C7" s="34">
        <v>1000</v>
      </c>
      <c r="D7" s="35"/>
    </row>
    <row r="8" spans="1:4" s="3" customFormat="1" ht="30">
      <c r="A8" s="4" t="s">
        <v>17</v>
      </c>
      <c r="B8" s="5" t="s">
        <v>21</v>
      </c>
      <c r="C8" s="34">
        <v>6976630.82</v>
      </c>
      <c r="D8" s="35"/>
    </row>
    <row r="9" spans="1:4" s="3" customFormat="1" ht="30">
      <c r="A9" s="4" t="s">
        <v>7</v>
      </c>
      <c r="B9" s="5" t="s">
        <v>21</v>
      </c>
      <c r="C9" s="22">
        <v>2020135.54</v>
      </c>
      <c r="D9" s="23"/>
    </row>
    <row r="10" spans="1:4" s="3" customFormat="1" ht="30">
      <c r="A10" s="4" t="s">
        <v>9</v>
      </c>
      <c r="B10" s="5" t="s">
        <v>21</v>
      </c>
      <c r="C10" s="22">
        <v>1091947.41</v>
      </c>
      <c r="D10" s="23"/>
    </row>
    <row r="11" spans="1:4" s="3" customFormat="1" ht="30">
      <c r="A11" s="4" t="s">
        <v>10</v>
      </c>
      <c r="B11" s="5" t="s">
        <v>22</v>
      </c>
      <c r="C11" s="22">
        <v>1314364.91</v>
      </c>
      <c r="D11" s="23"/>
    </row>
    <row r="12" spans="1:4" s="3" customFormat="1" ht="30">
      <c r="A12" s="4" t="s">
        <v>32</v>
      </c>
      <c r="B12" s="5" t="s">
        <v>21</v>
      </c>
      <c r="C12" s="22">
        <v>95459.1</v>
      </c>
      <c r="D12" s="23"/>
    </row>
    <row r="13" spans="1:4" s="3" customFormat="1" ht="30">
      <c r="A13" s="4" t="s">
        <v>33</v>
      </c>
      <c r="B13" s="5" t="s">
        <v>22</v>
      </c>
      <c r="C13" s="22">
        <v>1000000</v>
      </c>
      <c r="D13" s="23"/>
    </row>
    <row r="14" spans="1:4" s="3" customFormat="1" ht="30">
      <c r="A14" s="4" t="s">
        <v>19</v>
      </c>
      <c r="B14" s="5" t="s">
        <v>23</v>
      </c>
      <c r="C14" s="22">
        <v>55265.44</v>
      </c>
      <c r="D14" s="23"/>
    </row>
    <row r="15" spans="1:4" s="3" customFormat="1" ht="30">
      <c r="A15" s="4" t="s">
        <v>16</v>
      </c>
      <c r="B15" s="5" t="s">
        <v>24</v>
      </c>
      <c r="C15" s="22">
        <v>167514</v>
      </c>
      <c r="D15" s="23"/>
    </row>
    <row r="16" spans="1:4" s="3" customFormat="1" ht="30">
      <c r="A16" s="4" t="s">
        <v>18</v>
      </c>
      <c r="B16" s="5"/>
      <c r="C16" s="22">
        <v>582127</v>
      </c>
      <c r="D16" s="23"/>
    </row>
    <row r="17" spans="1:4" s="3" customFormat="1" ht="30">
      <c r="A17" s="4" t="s">
        <v>11</v>
      </c>
      <c r="B17" s="5" t="s">
        <v>25</v>
      </c>
      <c r="C17" s="22"/>
      <c r="D17" s="23">
        <v>512851.44</v>
      </c>
    </row>
    <row r="18" spans="1:4" s="3" customFormat="1" ht="30">
      <c r="A18" s="4" t="s">
        <v>12</v>
      </c>
      <c r="B18" s="5" t="s">
        <v>26</v>
      </c>
      <c r="C18" s="22"/>
      <c r="D18" s="23">
        <v>1674074.41</v>
      </c>
    </row>
    <row r="19" spans="1:4" s="3" customFormat="1" ht="30" hidden="1">
      <c r="A19" s="4" t="s">
        <v>13</v>
      </c>
      <c r="B19" s="5"/>
      <c r="C19" s="22"/>
      <c r="D19" s="23"/>
    </row>
    <row r="20" spans="1:4" s="3" customFormat="1" ht="30">
      <c r="A20" s="4" t="s">
        <v>13</v>
      </c>
      <c r="B20" s="5" t="s">
        <v>26</v>
      </c>
      <c r="C20" s="22"/>
      <c r="D20" s="23">
        <v>95459.1</v>
      </c>
    </row>
    <row r="21" spans="1:4" s="3" customFormat="1" ht="30">
      <c r="A21" s="4" t="s">
        <v>36</v>
      </c>
      <c r="B21" s="5" t="s">
        <v>27</v>
      </c>
      <c r="C21" s="22"/>
      <c r="D21" s="23">
        <v>10000</v>
      </c>
    </row>
    <row r="22" spans="1:4" s="3" customFormat="1" ht="30">
      <c r="A22" s="4" t="s">
        <v>4</v>
      </c>
      <c r="B22" s="5" t="s">
        <v>28</v>
      </c>
      <c r="C22" s="22"/>
      <c r="D22" s="23">
        <v>818073.56</v>
      </c>
    </row>
    <row r="23" spans="1:4" s="3" customFormat="1" ht="30">
      <c r="A23" s="4" t="s">
        <v>35</v>
      </c>
      <c r="B23" s="5" t="s">
        <v>29</v>
      </c>
      <c r="C23" s="22"/>
      <c r="D23" s="23">
        <v>1144000</v>
      </c>
    </row>
    <row r="24" spans="1:4" s="3" customFormat="1" ht="30">
      <c r="A24" s="4" t="s">
        <v>5</v>
      </c>
      <c r="B24" s="5" t="s">
        <v>30</v>
      </c>
      <c r="C24" s="22"/>
      <c r="D24" s="23">
        <v>4640222.17</v>
      </c>
    </row>
    <row r="25" spans="1:4" s="3" customFormat="1" ht="30">
      <c r="A25" s="4" t="s">
        <v>15</v>
      </c>
      <c r="B25" s="5" t="s">
        <v>31</v>
      </c>
      <c r="C25" s="34"/>
      <c r="D25" s="36">
        <v>4409763.54</v>
      </c>
    </row>
    <row r="26" spans="1:4" s="3" customFormat="1" ht="30">
      <c r="A26" s="4"/>
      <c r="B26" s="5"/>
      <c r="C26" s="22"/>
      <c r="D26" s="23"/>
    </row>
    <row r="27" spans="1:4" s="3" customFormat="1" ht="30">
      <c r="A27" s="4"/>
      <c r="B27" s="5"/>
      <c r="C27" s="22"/>
      <c r="D27" s="23"/>
    </row>
    <row r="28" spans="1:4" s="3" customFormat="1" ht="30">
      <c r="A28" s="4"/>
      <c r="B28" s="5"/>
      <c r="C28" s="22"/>
      <c r="D28" s="23"/>
    </row>
    <row r="29" spans="1:4" s="3" customFormat="1" ht="30">
      <c r="A29" s="4"/>
      <c r="B29" s="5"/>
      <c r="C29" s="22"/>
      <c r="D29" s="23"/>
    </row>
    <row r="30" spans="1:4" s="3" customFormat="1" ht="30">
      <c r="A30" s="4"/>
      <c r="B30" s="5"/>
      <c r="C30" s="22"/>
      <c r="D30" s="23"/>
    </row>
    <row r="31" spans="1:4" s="3" customFormat="1" ht="30">
      <c r="A31" s="4"/>
      <c r="B31" s="5"/>
      <c r="C31" s="22"/>
      <c r="D31" s="23"/>
    </row>
    <row r="32" spans="1:4" s="3" customFormat="1" ht="30">
      <c r="A32" s="4"/>
      <c r="B32" s="5"/>
      <c r="C32" s="22"/>
      <c r="D32" s="23"/>
    </row>
    <row r="33" spans="1:4" s="3" customFormat="1" ht="30">
      <c r="A33" s="4"/>
      <c r="B33" s="5"/>
      <c r="C33" s="22"/>
      <c r="D33" s="23"/>
    </row>
    <row r="34" spans="1:4" s="3" customFormat="1" ht="30">
      <c r="A34" s="4"/>
      <c r="B34" s="5"/>
      <c r="C34" s="22"/>
      <c r="D34" s="23"/>
    </row>
    <row r="35" spans="1:4" s="3" customFormat="1" ht="30">
      <c r="A35" s="4"/>
      <c r="B35" s="5"/>
      <c r="C35" s="22"/>
      <c r="D35" s="23"/>
    </row>
    <row r="36" spans="1:4" s="3" customFormat="1" ht="30">
      <c r="A36" s="4"/>
      <c r="B36" s="5"/>
      <c r="C36" s="22"/>
      <c r="D36" s="23"/>
    </row>
    <row r="37" spans="1:4" s="3" customFormat="1" ht="30">
      <c r="A37" s="4"/>
      <c r="B37" s="5"/>
      <c r="C37" s="22"/>
      <c r="D37" s="23"/>
    </row>
    <row r="38" spans="1:4" s="3" customFormat="1" ht="30">
      <c r="A38" s="4"/>
      <c r="B38" s="5"/>
      <c r="C38" s="22"/>
      <c r="D38" s="23"/>
    </row>
    <row r="39" spans="1:4" s="3" customFormat="1" ht="30">
      <c r="A39" s="4"/>
      <c r="B39" s="5"/>
      <c r="C39" s="22"/>
      <c r="D39" s="23"/>
    </row>
    <row r="40" spans="1:4" s="3" customFormat="1" ht="30">
      <c r="A40" s="4"/>
      <c r="B40" s="5"/>
      <c r="C40" s="22"/>
      <c r="D40" s="23"/>
    </row>
    <row r="41" spans="1:4" s="3" customFormat="1" ht="30">
      <c r="A41" s="4"/>
      <c r="B41" s="5"/>
      <c r="C41" s="22"/>
      <c r="D41" s="23"/>
    </row>
    <row r="42" spans="1:4" s="3" customFormat="1" ht="30">
      <c r="A42" s="4"/>
      <c r="B42" s="5"/>
      <c r="C42" s="22"/>
      <c r="D42" s="23"/>
    </row>
    <row r="43" spans="1:4" s="3" customFormat="1" ht="30">
      <c r="A43" s="4"/>
      <c r="B43" s="5"/>
      <c r="C43" s="22"/>
      <c r="D43" s="23"/>
    </row>
    <row r="44" spans="1:4" s="3" customFormat="1" ht="30">
      <c r="A44" s="4"/>
      <c r="B44" s="5"/>
      <c r="C44" s="22"/>
      <c r="D44" s="23"/>
    </row>
    <row r="45" spans="1:4" s="3" customFormat="1" ht="30">
      <c r="A45" s="4"/>
      <c r="B45" s="5"/>
      <c r="C45" s="22"/>
      <c r="D45" s="23"/>
    </row>
    <row r="46" spans="1:4" s="3" customFormat="1" ht="30">
      <c r="A46" s="4"/>
      <c r="B46" s="5"/>
      <c r="C46" s="22"/>
      <c r="D46" s="23"/>
    </row>
    <row r="47" spans="1:4" s="3" customFormat="1" ht="30">
      <c r="A47" s="4"/>
      <c r="B47" s="5"/>
      <c r="C47" s="22"/>
      <c r="D47" s="23"/>
    </row>
    <row r="48" spans="1:4" s="3" customFormat="1" ht="30">
      <c r="A48" s="4"/>
      <c r="B48" s="5"/>
      <c r="C48" s="22"/>
      <c r="D48" s="23"/>
    </row>
    <row r="49" spans="1:4" s="3" customFormat="1" ht="30">
      <c r="A49" s="4"/>
      <c r="B49" s="5"/>
      <c r="C49" s="22"/>
      <c r="D49" s="23"/>
    </row>
    <row r="50" spans="1:4" s="3" customFormat="1" ht="30">
      <c r="A50" s="4"/>
      <c r="B50" s="5"/>
      <c r="C50" s="22"/>
      <c r="D50" s="23"/>
    </row>
    <row r="51" spans="1:4" s="3" customFormat="1" ht="30">
      <c r="A51" s="4"/>
      <c r="B51" s="5"/>
      <c r="C51" s="22"/>
      <c r="D51" s="23"/>
    </row>
    <row r="52" spans="1:4" s="3" customFormat="1" ht="30">
      <c r="A52" s="4"/>
      <c r="B52" s="5"/>
      <c r="C52" s="22"/>
      <c r="D52" s="23"/>
    </row>
    <row r="53" spans="1:4" s="3" customFormat="1" ht="30">
      <c r="A53" s="4"/>
      <c r="B53" s="5"/>
      <c r="C53" s="22"/>
      <c r="D53" s="23"/>
    </row>
    <row r="54" spans="1:4" s="3" customFormat="1" ht="32.25" customHeight="1">
      <c r="A54" s="4"/>
      <c r="B54" s="5"/>
      <c r="C54" s="22"/>
      <c r="D54" s="23"/>
    </row>
    <row r="55" spans="1:4" s="3" customFormat="1" ht="31.5" customHeight="1">
      <c r="A55" s="4"/>
      <c r="B55" s="5"/>
      <c r="C55" s="22"/>
      <c r="D55" s="23"/>
    </row>
    <row r="56" spans="1:4" s="3" customFormat="1" ht="36" customHeight="1">
      <c r="A56" s="6"/>
      <c r="B56" s="7"/>
      <c r="C56" s="24"/>
      <c r="D56" s="25"/>
    </row>
    <row r="57" spans="2:4" ht="33" thickBot="1">
      <c r="B57" s="2"/>
      <c r="C57" s="26">
        <f>SUM(C7+C8+C9+C10+C11+C12+C13+C14+C15+C16)</f>
        <v>13304444.219999999</v>
      </c>
      <c r="D57" s="27">
        <f>SUM(D17+D18+D20+D21+D22+D23+D24+D25)</f>
        <v>13304444.219999999</v>
      </c>
    </row>
    <row r="58" spans="2:4" ht="24" hidden="1" thickTop="1">
      <c r="B58" s="2"/>
      <c r="C58" s="28"/>
      <c r="D58" s="28"/>
    </row>
    <row r="59" spans="2:4" ht="24" thickTop="1">
      <c r="B59" s="2"/>
      <c r="C59" s="28"/>
      <c r="D59" s="28"/>
    </row>
    <row r="60" spans="1:7" s="18" customFormat="1" ht="23.25">
      <c r="A60" s="14"/>
      <c r="B60" s="15"/>
      <c r="C60" s="29"/>
      <c r="D60" s="37"/>
      <c r="E60" s="16"/>
      <c r="F60" s="15"/>
      <c r="G60" s="17"/>
    </row>
    <row r="61" spans="1:7" s="18" customFormat="1" ht="38.25">
      <c r="A61" s="19" t="s">
        <v>40</v>
      </c>
      <c r="B61" s="42"/>
      <c r="C61" s="43"/>
      <c r="D61" s="30"/>
      <c r="E61" s="16"/>
      <c r="F61" s="15"/>
      <c r="G61" s="17"/>
    </row>
    <row r="62" spans="1:7" s="18" customFormat="1" ht="38.25">
      <c r="A62" s="19" t="s">
        <v>41</v>
      </c>
      <c r="B62" s="42"/>
      <c r="C62" s="43"/>
      <c r="D62" s="30"/>
      <c r="E62" s="16"/>
      <c r="F62" s="15"/>
      <c r="G62" s="17"/>
    </row>
    <row r="63" spans="1:4" ht="39.75">
      <c r="A63" s="19" t="s">
        <v>42</v>
      </c>
      <c r="B63" s="44"/>
      <c r="C63" s="45"/>
      <c r="D63" s="28"/>
    </row>
    <row r="64" spans="1:4" ht="32.25">
      <c r="A64" s="20"/>
      <c r="B64" s="21"/>
      <c r="C64" s="28"/>
      <c r="D64" s="28"/>
    </row>
    <row r="65" spans="1:4" s="10" customFormat="1" ht="38.25">
      <c r="A65" s="11" t="s">
        <v>37</v>
      </c>
      <c r="B65" s="12"/>
      <c r="C65" s="31"/>
      <c r="D65" s="31"/>
    </row>
    <row r="66" spans="1:4" s="10" customFormat="1" ht="38.25">
      <c r="A66" s="11" t="s">
        <v>43</v>
      </c>
      <c r="B66" s="12"/>
      <c r="C66" s="31"/>
      <c r="D66" s="31"/>
    </row>
    <row r="67" spans="1:4" s="10" customFormat="1" ht="38.25">
      <c r="A67" s="13" t="s">
        <v>38</v>
      </c>
      <c r="B67" s="12"/>
      <c r="C67" s="32"/>
      <c r="D67" s="32"/>
    </row>
    <row r="68" spans="1:4" s="10" customFormat="1" ht="38.25">
      <c r="A68" s="41" t="s">
        <v>39</v>
      </c>
      <c r="B68" s="12"/>
      <c r="C68" s="32"/>
      <c r="D68" s="32"/>
    </row>
    <row r="69" ht="21.75">
      <c r="D69" s="39"/>
    </row>
    <row r="70" ht="21.75">
      <c r="D70" s="39"/>
    </row>
    <row r="71" ht="21.75">
      <c r="D71" s="39"/>
    </row>
    <row r="72" ht="21.75">
      <c r="D72" s="39"/>
    </row>
    <row r="73" ht="21.75">
      <c r="D73" s="39"/>
    </row>
    <row r="74" ht="21.75">
      <c r="D74" s="39"/>
    </row>
    <row r="75" ht="21.75">
      <c r="D75" s="39"/>
    </row>
    <row r="76" ht="21.75">
      <c r="D76" s="39"/>
    </row>
    <row r="77" ht="21.75">
      <c r="D77" s="39"/>
    </row>
    <row r="78" ht="21.75">
      <c r="D78" s="39"/>
    </row>
    <row r="79" ht="21.75">
      <c r="D79" s="39"/>
    </row>
    <row r="80" ht="21.75">
      <c r="D80" s="39"/>
    </row>
    <row r="81" ht="21.75">
      <c r="D81" s="39"/>
    </row>
    <row r="82" ht="21.75">
      <c r="D82" s="39"/>
    </row>
    <row r="83" ht="21.75">
      <c r="D83" s="39"/>
    </row>
    <row r="84" ht="21.75">
      <c r="D84" s="39"/>
    </row>
    <row r="85" ht="21.75">
      <c r="D85" s="39"/>
    </row>
    <row r="86" ht="21.75">
      <c r="D86" s="39"/>
    </row>
    <row r="87" ht="21.75">
      <c r="D87" s="39"/>
    </row>
    <row r="88" ht="21.75">
      <c r="D88" s="39"/>
    </row>
    <row r="89" ht="21.75">
      <c r="D89" s="39"/>
    </row>
    <row r="90" ht="21.75">
      <c r="D90" s="39"/>
    </row>
    <row r="91" ht="21.75">
      <c r="D91" s="39"/>
    </row>
    <row r="92" ht="21.75">
      <c r="D92" s="39"/>
    </row>
    <row r="93" ht="21.75">
      <c r="D93" s="39"/>
    </row>
    <row r="94" ht="21.75">
      <c r="D94" s="39"/>
    </row>
    <row r="95" ht="21.75">
      <c r="D95" s="39"/>
    </row>
    <row r="96" ht="21.75">
      <c r="D96" s="39"/>
    </row>
    <row r="97" ht="21.75">
      <c r="D97" s="39"/>
    </row>
    <row r="98" ht="21.75">
      <c r="D98" s="39"/>
    </row>
    <row r="99" ht="21.75">
      <c r="D99" s="39"/>
    </row>
    <row r="100" ht="21.75">
      <c r="D100" s="39"/>
    </row>
    <row r="101" ht="21.75">
      <c r="D101" s="39"/>
    </row>
    <row r="102" ht="21.75">
      <c r="D102" s="39"/>
    </row>
    <row r="103" ht="21.75">
      <c r="D103" s="39"/>
    </row>
    <row r="104" ht="21.75">
      <c r="D104" s="39"/>
    </row>
    <row r="105" ht="21.75">
      <c r="D105" s="39"/>
    </row>
    <row r="106" ht="21.75">
      <c r="D106" s="39"/>
    </row>
    <row r="107" ht="21.75">
      <c r="D107" s="39"/>
    </row>
    <row r="108" ht="21.75">
      <c r="D108" s="39"/>
    </row>
    <row r="109" ht="21.75">
      <c r="D109" s="39"/>
    </row>
    <row r="110" ht="21.75">
      <c r="D110" s="39"/>
    </row>
    <row r="111" ht="21.75">
      <c r="D111" s="39"/>
    </row>
    <row r="112" ht="21.75">
      <c r="D112" s="39"/>
    </row>
    <row r="113" ht="21.75">
      <c r="D113" s="39"/>
    </row>
    <row r="114" ht="21.75">
      <c r="D114" s="39"/>
    </row>
    <row r="115" ht="21.75">
      <c r="D115" s="39"/>
    </row>
    <row r="116" ht="21.75">
      <c r="D116" s="39"/>
    </row>
    <row r="117" ht="21.75">
      <c r="D117" s="39"/>
    </row>
    <row r="118" ht="21.75">
      <c r="D118" s="39"/>
    </row>
    <row r="119" ht="21.75">
      <c r="D119" s="39"/>
    </row>
    <row r="120" ht="21.75">
      <c r="D120" s="39"/>
    </row>
    <row r="121" ht="21.75">
      <c r="D121" s="39"/>
    </row>
    <row r="122" ht="21.75">
      <c r="D122" s="39"/>
    </row>
    <row r="123" ht="21.75">
      <c r="D123" s="39"/>
    </row>
    <row r="124" ht="21.75">
      <c r="D124" s="39"/>
    </row>
    <row r="125" ht="21.75">
      <c r="D125" s="39"/>
    </row>
    <row r="126" ht="21.75">
      <c r="D126" s="39"/>
    </row>
    <row r="127" ht="21.75">
      <c r="D127" s="39"/>
    </row>
    <row r="128" ht="21.75">
      <c r="D128" s="39"/>
    </row>
    <row r="129" ht="21.75">
      <c r="D129" s="39"/>
    </row>
    <row r="130" ht="21.75">
      <c r="D130" s="39"/>
    </row>
    <row r="131" ht="21.75">
      <c r="D131" s="39"/>
    </row>
    <row r="132" ht="21.75">
      <c r="D132" s="39"/>
    </row>
    <row r="133" ht="21.75">
      <c r="D133" s="39"/>
    </row>
    <row r="134" ht="21.75">
      <c r="D134" s="39"/>
    </row>
    <row r="135" ht="21.75">
      <c r="D135" s="39"/>
    </row>
    <row r="136" ht="21.75">
      <c r="D136" s="39"/>
    </row>
    <row r="137" ht="21.75">
      <c r="D137" s="39"/>
    </row>
    <row r="138" ht="21.75">
      <c r="D138" s="39"/>
    </row>
    <row r="139" ht="21.75">
      <c r="D139" s="39"/>
    </row>
    <row r="140" ht="21.75">
      <c r="D140" s="39"/>
    </row>
    <row r="141" ht="21.75">
      <c r="D141" s="39"/>
    </row>
    <row r="142" ht="21.75">
      <c r="D142" s="39"/>
    </row>
    <row r="143" ht="21.75">
      <c r="D143" s="39"/>
    </row>
    <row r="144" ht="21.75">
      <c r="D144" s="39"/>
    </row>
    <row r="145" ht="21.75">
      <c r="D145" s="39"/>
    </row>
    <row r="146" ht="21.75">
      <c r="D146" s="39"/>
    </row>
    <row r="147" ht="21.75">
      <c r="D147" s="39"/>
    </row>
    <row r="148" ht="21.75">
      <c r="D148" s="39"/>
    </row>
    <row r="149" ht="21.75">
      <c r="D149" s="39"/>
    </row>
    <row r="150" ht="21.75">
      <c r="D150" s="39"/>
    </row>
    <row r="151" ht="21.75">
      <c r="D151" s="39"/>
    </row>
    <row r="152" ht="21.75">
      <c r="D152" s="39"/>
    </row>
    <row r="153" ht="21.75">
      <c r="D153" s="39"/>
    </row>
    <row r="154" ht="21.75">
      <c r="D154" s="39"/>
    </row>
    <row r="155" ht="21.75">
      <c r="D155" s="39"/>
    </row>
    <row r="156" ht="21.75">
      <c r="D156" s="39"/>
    </row>
    <row r="157" ht="21.75">
      <c r="D157" s="39"/>
    </row>
    <row r="158" ht="21.75">
      <c r="D158" s="39"/>
    </row>
    <row r="159" ht="21.75">
      <c r="D159" s="39"/>
    </row>
    <row r="160" ht="21.75">
      <c r="D160" s="39"/>
    </row>
    <row r="161" ht="21.75">
      <c r="D161" s="39"/>
    </row>
    <row r="162" ht="21.75">
      <c r="D162" s="39"/>
    </row>
    <row r="163" ht="21.75">
      <c r="D163" s="39"/>
    </row>
    <row r="164" ht="21.75">
      <c r="D164" s="39"/>
    </row>
    <row r="165" ht="21.75">
      <c r="D165" s="39"/>
    </row>
    <row r="166" ht="21.75">
      <c r="D166" s="39"/>
    </row>
    <row r="167" ht="21.75">
      <c r="D167" s="39"/>
    </row>
    <row r="168" ht="21.75">
      <c r="D168" s="39"/>
    </row>
    <row r="169" ht="21.75">
      <c r="D169" s="39"/>
    </row>
    <row r="170" ht="21.75">
      <c r="D170" s="39"/>
    </row>
    <row r="171" ht="21.75">
      <c r="D171" s="39"/>
    </row>
    <row r="172" ht="21.75">
      <c r="D172" s="39"/>
    </row>
    <row r="173" ht="21.75">
      <c r="D173" s="39"/>
    </row>
    <row r="174" ht="21.75">
      <c r="D174" s="39"/>
    </row>
    <row r="175" ht="21.75">
      <c r="D175" s="39"/>
    </row>
    <row r="176" ht="21.75">
      <c r="D176" s="39"/>
    </row>
    <row r="177" ht="21.75">
      <c r="D177" s="39"/>
    </row>
    <row r="178" ht="21.75">
      <c r="D178" s="39"/>
    </row>
    <row r="179" ht="21.75">
      <c r="D179" s="39"/>
    </row>
    <row r="180" ht="21.75">
      <c r="D180" s="39"/>
    </row>
    <row r="181" ht="21.75">
      <c r="D181" s="39"/>
    </row>
    <row r="182" ht="21.75">
      <c r="D182" s="39"/>
    </row>
    <row r="183" ht="21.75">
      <c r="D183" s="39"/>
    </row>
    <row r="184" ht="21.75">
      <c r="D184" s="39"/>
    </row>
    <row r="185" ht="21.75">
      <c r="D185" s="39"/>
    </row>
    <row r="186" ht="21.75">
      <c r="D186" s="39"/>
    </row>
    <row r="187" ht="21.75">
      <c r="D187" s="39"/>
    </row>
    <row r="188" ht="21.75">
      <c r="D188" s="39"/>
    </row>
    <row r="189" ht="21.75">
      <c r="D189" s="39"/>
    </row>
    <row r="190" ht="21.75">
      <c r="D190" s="39"/>
    </row>
    <row r="191" ht="21.75">
      <c r="D191" s="39"/>
    </row>
    <row r="192" ht="21.75">
      <c r="D192" s="39"/>
    </row>
    <row r="193" ht="21.75">
      <c r="D193" s="39"/>
    </row>
    <row r="194" ht="21.75">
      <c r="D194" s="39"/>
    </row>
    <row r="195" ht="21.75">
      <c r="D195" s="39"/>
    </row>
    <row r="196" ht="21.75">
      <c r="D196" s="39"/>
    </row>
    <row r="197" ht="21.75">
      <c r="D197" s="39"/>
    </row>
    <row r="198" ht="21.75">
      <c r="D198" s="39"/>
    </row>
    <row r="199" ht="21.75">
      <c r="D199" s="39"/>
    </row>
    <row r="200" ht="21.75">
      <c r="D200" s="39"/>
    </row>
    <row r="201" ht="21.75">
      <c r="D201" s="39"/>
    </row>
    <row r="202" ht="21.75">
      <c r="D202" s="39"/>
    </row>
    <row r="203" ht="21.75">
      <c r="D203" s="39"/>
    </row>
    <row r="204" ht="21.75">
      <c r="D204" s="39"/>
    </row>
    <row r="205" ht="21.75">
      <c r="D205" s="39"/>
    </row>
    <row r="206" ht="21.75">
      <c r="D206" s="39"/>
    </row>
    <row r="207" ht="21.75">
      <c r="D207" s="39"/>
    </row>
    <row r="208" ht="21.75">
      <c r="D208" s="39"/>
    </row>
    <row r="209" ht="21.75">
      <c r="D209" s="39"/>
    </row>
    <row r="210" ht="21.75">
      <c r="D210" s="39"/>
    </row>
    <row r="211" ht="21.75">
      <c r="D211" s="39"/>
    </row>
    <row r="212" ht="21.75">
      <c r="D212" s="39"/>
    </row>
    <row r="213" ht="21.75">
      <c r="D213" s="39"/>
    </row>
    <row r="214" ht="21.75">
      <c r="D214" s="39"/>
    </row>
    <row r="215" ht="21.75">
      <c r="D215" s="39"/>
    </row>
    <row r="216" ht="21.75">
      <c r="D216" s="39"/>
    </row>
    <row r="217" ht="21.75">
      <c r="D217" s="39"/>
    </row>
    <row r="218" ht="21.75">
      <c r="D218" s="39"/>
    </row>
    <row r="219" ht="21.75">
      <c r="D219" s="39"/>
    </row>
    <row r="220" ht="21.75">
      <c r="D220" s="39"/>
    </row>
    <row r="221" ht="21.75">
      <c r="D221" s="39"/>
    </row>
    <row r="222" ht="21.75">
      <c r="D222" s="39"/>
    </row>
    <row r="223" ht="21.75">
      <c r="D223" s="39"/>
    </row>
    <row r="224" ht="21.75">
      <c r="D224" s="39"/>
    </row>
    <row r="225" ht="21.75">
      <c r="D225" s="39"/>
    </row>
    <row r="226" ht="21.75">
      <c r="D226" s="39"/>
    </row>
    <row r="227" ht="21.75">
      <c r="D227" s="39"/>
    </row>
    <row r="228" ht="21.75">
      <c r="D228" s="39"/>
    </row>
    <row r="229" ht="21.75">
      <c r="D229" s="39"/>
    </row>
    <row r="230" ht="21.75">
      <c r="D230" s="39"/>
    </row>
    <row r="231" ht="21.75">
      <c r="D231" s="39"/>
    </row>
    <row r="232" ht="21.75">
      <c r="D232" s="39"/>
    </row>
    <row r="233" ht="21.75">
      <c r="D233" s="39"/>
    </row>
    <row r="234" ht="21.75">
      <c r="D234" s="39"/>
    </row>
    <row r="235" ht="21.75">
      <c r="D235" s="39"/>
    </row>
    <row r="236" ht="21.75">
      <c r="D236" s="39"/>
    </row>
    <row r="237" ht="21.75">
      <c r="D237" s="39"/>
    </row>
    <row r="238" ht="21.75">
      <c r="D238" s="39"/>
    </row>
    <row r="239" ht="21.75">
      <c r="D239" s="39"/>
    </row>
    <row r="240" ht="21.75">
      <c r="D240" s="39"/>
    </row>
    <row r="241" ht="21.75">
      <c r="D241" s="39"/>
    </row>
    <row r="242" ht="21.75">
      <c r="D242" s="39"/>
    </row>
    <row r="243" ht="21.75">
      <c r="D243" s="39"/>
    </row>
    <row r="244" ht="21.75">
      <c r="D244" s="39"/>
    </row>
    <row r="245" ht="21.75">
      <c r="D245" s="39"/>
    </row>
    <row r="246" ht="21.75">
      <c r="D246" s="39"/>
    </row>
    <row r="247" ht="21.75">
      <c r="D247" s="39"/>
    </row>
    <row r="248" ht="21.75">
      <c r="D248" s="39"/>
    </row>
    <row r="249" ht="21.75">
      <c r="D249" s="39"/>
    </row>
    <row r="250" ht="21.75">
      <c r="D250" s="39"/>
    </row>
    <row r="251" ht="21.75">
      <c r="D251" s="39"/>
    </row>
    <row r="252" ht="21.75">
      <c r="D252" s="39"/>
    </row>
    <row r="253" ht="21.75">
      <c r="D253" s="39"/>
    </row>
    <row r="254" ht="21.75">
      <c r="D254" s="39"/>
    </row>
    <row r="255" ht="21.75">
      <c r="D255" s="39"/>
    </row>
    <row r="256" ht="21.75">
      <c r="D256" s="39"/>
    </row>
    <row r="257" ht="21.75">
      <c r="D257" s="39"/>
    </row>
    <row r="258" ht="21.75">
      <c r="D258" s="39"/>
    </row>
    <row r="259" ht="21.75">
      <c r="D259" s="39"/>
    </row>
    <row r="260" ht="21.75">
      <c r="D260" s="39"/>
    </row>
    <row r="261" ht="21.75">
      <c r="D261" s="39"/>
    </row>
    <row r="262" ht="21.75">
      <c r="D262" s="39"/>
    </row>
    <row r="263" ht="21.75">
      <c r="D263" s="39"/>
    </row>
    <row r="264" ht="21.75">
      <c r="D264" s="39"/>
    </row>
    <row r="265" ht="21.75">
      <c r="D265" s="39"/>
    </row>
    <row r="266" ht="21.75">
      <c r="D266" s="39"/>
    </row>
    <row r="267" ht="21.75">
      <c r="D267" s="39"/>
    </row>
    <row r="268" ht="21.75">
      <c r="D268" s="39"/>
    </row>
    <row r="269" ht="21.75">
      <c r="D269" s="39"/>
    </row>
    <row r="270" ht="21.75">
      <c r="D270" s="39"/>
    </row>
    <row r="271" ht="21.75">
      <c r="D271" s="39"/>
    </row>
    <row r="272" ht="21.75">
      <c r="D272" s="39"/>
    </row>
    <row r="273" ht="21.75">
      <c r="D273" s="39"/>
    </row>
    <row r="274" ht="21.75">
      <c r="D274" s="39"/>
    </row>
    <row r="275" ht="21.75">
      <c r="D275" s="39"/>
    </row>
    <row r="276" ht="21.75">
      <c r="D276" s="39"/>
    </row>
    <row r="277" ht="21.75">
      <c r="D277" s="39"/>
    </row>
    <row r="278" ht="21.75">
      <c r="D278" s="39"/>
    </row>
    <row r="279" ht="21.75">
      <c r="D279" s="39"/>
    </row>
    <row r="280" ht="21.75">
      <c r="D280" s="39"/>
    </row>
    <row r="281" ht="21.75">
      <c r="D281" s="39"/>
    </row>
    <row r="282" ht="21.75">
      <c r="D282" s="39"/>
    </row>
    <row r="283" ht="21.75">
      <c r="D283" s="39"/>
    </row>
    <row r="284" ht="21.75">
      <c r="D284" s="39"/>
    </row>
    <row r="285" ht="21.75">
      <c r="D285" s="39"/>
    </row>
    <row r="286" ht="21.75">
      <c r="D286" s="39"/>
    </row>
    <row r="287" ht="21.75">
      <c r="D287" s="39"/>
    </row>
    <row r="288" ht="21.75">
      <c r="D288" s="39"/>
    </row>
    <row r="289" ht="21.75">
      <c r="D289" s="39"/>
    </row>
    <row r="290" ht="21.75">
      <c r="D290" s="39"/>
    </row>
    <row r="291" ht="21.75">
      <c r="D291" s="39"/>
    </row>
    <row r="292" ht="21.75">
      <c r="D292" s="39"/>
    </row>
    <row r="293" ht="21.75">
      <c r="D293" s="39"/>
    </row>
    <row r="294" ht="21.75">
      <c r="D294" s="39"/>
    </row>
    <row r="295" ht="21.75">
      <c r="D295" s="39"/>
    </row>
    <row r="296" ht="21.75">
      <c r="D296" s="39"/>
    </row>
    <row r="297" ht="21.75">
      <c r="D297" s="39"/>
    </row>
    <row r="298" ht="21.75">
      <c r="D298" s="39"/>
    </row>
    <row r="299" ht="21.75">
      <c r="D299" s="39"/>
    </row>
    <row r="300" ht="21.75">
      <c r="D300" s="39"/>
    </row>
    <row r="301" ht="21.75">
      <c r="D301" s="39"/>
    </row>
    <row r="302" ht="21.75">
      <c r="D302" s="39"/>
    </row>
    <row r="303" ht="21.75">
      <c r="D303" s="39"/>
    </row>
    <row r="304" ht="21.75">
      <c r="D304" s="39"/>
    </row>
    <row r="305" ht="21.75">
      <c r="D305" s="39"/>
    </row>
    <row r="306" ht="21.75">
      <c r="D306" s="39"/>
    </row>
    <row r="307" ht="21.75">
      <c r="D307" s="39"/>
    </row>
    <row r="308" ht="21.75">
      <c r="D308" s="39"/>
    </row>
    <row r="309" ht="21.75">
      <c r="D309" s="39"/>
    </row>
    <row r="310" ht="21.75">
      <c r="D310" s="39"/>
    </row>
    <row r="311" ht="21.75">
      <c r="D311" s="39"/>
    </row>
    <row r="312" ht="21.75">
      <c r="D312" s="39"/>
    </row>
    <row r="313" ht="21.75">
      <c r="D313" s="39"/>
    </row>
    <row r="314" ht="21.75">
      <c r="D314" s="39"/>
    </row>
    <row r="315" ht="21.75">
      <c r="D315" s="39"/>
    </row>
    <row r="316" ht="21.75">
      <c r="D316" s="39"/>
    </row>
    <row r="317" ht="21.75">
      <c r="D317" s="39"/>
    </row>
    <row r="318" ht="21.75">
      <c r="D318" s="39"/>
    </row>
    <row r="319" ht="21.75">
      <c r="D319" s="39"/>
    </row>
    <row r="320" ht="21.75">
      <c r="D320" s="39"/>
    </row>
    <row r="321" ht="21.75">
      <c r="D321" s="39"/>
    </row>
    <row r="322" ht="21.75">
      <c r="D322" s="39"/>
    </row>
    <row r="323" ht="21.75">
      <c r="D323" s="39"/>
    </row>
    <row r="324" ht="21.75">
      <c r="D324" s="39"/>
    </row>
    <row r="325" ht="21.75">
      <c r="D325" s="39"/>
    </row>
    <row r="326" ht="21.75">
      <c r="D326" s="39"/>
    </row>
    <row r="327" ht="21.75">
      <c r="D327" s="39"/>
    </row>
    <row r="328" ht="21.75">
      <c r="D328" s="39"/>
    </row>
    <row r="329" ht="21.75">
      <c r="D329" s="39"/>
    </row>
    <row r="330" ht="21.75">
      <c r="D330" s="39"/>
    </row>
    <row r="331" ht="21.75">
      <c r="D331" s="39"/>
    </row>
    <row r="332" ht="21.75">
      <c r="D332" s="39"/>
    </row>
    <row r="333" ht="21.75">
      <c r="D333" s="39"/>
    </row>
    <row r="334" ht="21.75">
      <c r="D334" s="39"/>
    </row>
    <row r="335" ht="21.75">
      <c r="D335" s="39"/>
    </row>
    <row r="336" ht="21.75">
      <c r="D336" s="39"/>
    </row>
    <row r="337" ht="21.75">
      <c r="D337" s="39"/>
    </row>
    <row r="338" ht="21.75">
      <c r="D338" s="39"/>
    </row>
    <row r="339" ht="21.75">
      <c r="D339" s="39"/>
    </row>
    <row r="340" ht="21.75">
      <c r="D340" s="39"/>
    </row>
    <row r="341" ht="21.75">
      <c r="D341" s="39"/>
    </row>
    <row r="342" ht="21.75">
      <c r="D342" s="39"/>
    </row>
    <row r="343" ht="21.75">
      <c r="D343" s="39"/>
    </row>
    <row r="344" ht="21.75">
      <c r="D344" s="39"/>
    </row>
    <row r="345" ht="21.75">
      <c r="D345" s="39"/>
    </row>
    <row r="346" ht="21.75">
      <c r="D346" s="39"/>
    </row>
    <row r="347" ht="21.75">
      <c r="D347" s="39"/>
    </row>
    <row r="348" ht="21.75">
      <c r="D348" s="39"/>
    </row>
    <row r="349" ht="21.75">
      <c r="D349" s="39"/>
    </row>
    <row r="350" ht="21.75">
      <c r="D350" s="39"/>
    </row>
    <row r="351" ht="21.75">
      <c r="D351" s="39"/>
    </row>
    <row r="352" ht="21.75">
      <c r="D352" s="39"/>
    </row>
    <row r="353" ht="21.75">
      <c r="D353" s="39"/>
    </row>
    <row r="354" ht="21.75">
      <c r="D354" s="39"/>
    </row>
    <row r="355" ht="21.75">
      <c r="D355" s="39"/>
    </row>
    <row r="356" ht="21.75">
      <c r="D356" s="39"/>
    </row>
    <row r="357" ht="21.75">
      <c r="D357" s="39"/>
    </row>
    <row r="358" ht="21.75">
      <c r="D358" s="39"/>
    </row>
    <row r="359" ht="21.75">
      <c r="D359" s="39"/>
    </row>
    <row r="360" ht="21.75">
      <c r="D360" s="39"/>
    </row>
    <row r="361" ht="21.75">
      <c r="D361" s="39"/>
    </row>
    <row r="362" ht="21.75">
      <c r="D362" s="39"/>
    </row>
    <row r="363" ht="21.75">
      <c r="D363" s="39"/>
    </row>
    <row r="364" ht="21.75">
      <c r="D364" s="39"/>
    </row>
    <row r="365" ht="21.75">
      <c r="D365" s="39"/>
    </row>
    <row r="366" ht="21.75">
      <c r="D366" s="39"/>
    </row>
    <row r="367" ht="21.75">
      <c r="D367" s="39"/>
    </row>
    <row r="368" ht="21.75">
      <c r="D368" s="39"/>
    </row>
    <row r="369" ht="21.75">
      <c r="D369" s="39"/>
    </row>
    <row r="370" ht="21.75">
      <c r="D370" s="39"/>
    </row>
    <row r="371" ht="21.75">
      <c r="D371" s="39"/>
    </row>
    <row r="372" ht="21.75">
      <c r="D372" s="39"/>
    </row>
    <row r="373" ht="21.75">
      <c r="D373" s="39"/>
    </row>
    <row r="374" ht="21.75">
      <c r="D374" s="39"/>
    </row>
    <row r="375" ht="21.75">
      <c r="D375" s="39"/>
    </row>
    <row r="376" ht="21.75">
      <c r="D376" s="39"/>
    </row>
    <row r="377" ht="21.75">
      <c r="D377" s="39"/>
    </row>
    <row r="378" ht="21.75">
      <c r="D378" s="39"/>
    </row>
    <row r="379" ht="21.75">
      <c r="D379" s="39"/>
    </row>
    <row r="380" ht="21.75">
      <c r="D380" s="39"/>
    </row>
    <row r="381" ht="21.75">
      <c r="D381" s="39"/>
    </row>
    <row r="382" ht="21.75">
      <c r="D382" s="39"/>
    </row>
    <row r="383" ht="21.75">
      <c r="D383" s="39"/>
    </row>
    <row r="384" ht="21.75">
      <c r="D384" s="39"/>
    </row>
    <row r="385" ht="21.75">
      <c r="D385" s="39"/>
    </row>
    <row r="386" ht="21.75">
      <c r="D386" s="39"/>
    </row>
    <row r="387" ht="21.75">
      <c r="D387" s="39"/>
    </row>
    <row r="388" ht="21.75">
      <c r="D388" s="39"/>
    </row>
    <row r="389" ht="21.75">
      <c r="D389" s="39"/>
    </row>
    <row r="390" ht="21.75">
      <c r="D390" s="39"/>
    </row>
    <row r="391" ht="21.75">
      <c r="D391" s="39"/>
    </row>
    <row r="392" ht="21.75">
      <c r="D392" s="39"/>
    </row>
    <row r="393" ht="21.75">
      <c r="D393" s="39"/>
    </row>
    <row r="394" ht="21.75">
      <c r="D394" s="39"/>
    </row>
    <row r="395" ht="21.75">
      <c r="D395" s="39"/>
    </row>
    <row r="396" ht="21.75">
      <c r="D396" s="39"/>
    </row>
    <row r="397" ht="21.75">
      <c r="D397" s="39"/>
    </row>
    <row r="398" ht="21.75">
      <c r="D398" s="39"/>
    </row>
    <row r="399" ht="21.75">
      <c r="D399" s="39"/>
    </row>
    <row r="400" ht="21.75">
      <c r="D400" s="39"/>
    </row>
    <row r="401" ht="21.75">
      <c r="D401" s="39"/>
    </row>
    <row r="402" ht="21.75">
      <c r="D402" s="39"/>
    </row>
    <row r="403" ht="21.75">
      <c r="D403" s="39"/>
    </row>
    <row r="404" ht="21.75">
      <c r="D404" s="39"/>
    </row>
    <row r="405" ht="21.75">
      <c r="D405" s="39"/>
    </row>
    <row r="406" ht="21.75">
      <c r="D406" s="39"/>
    </row>
    <row r="407" ht="21.75">
      <c r="D407" s="39"/>
    </row>
    <row r="408" ht="21.75">
      <c r="D408" s="39"/>
    </row>
    <row r="409" ht="21.75">
      <c r="D409" s="39"/>
    </row>
    <row r="410" ht="21.75">
      <c r="D410" s="39"/>
    </row>
    <row r="411" ht="21.75">
      <c r="D411" s="39"/>
    </row>
    <row r="412" ht="21.75">
      <c r="D412" s="39"/>
    </row>
    <row r="413" ht="21.75">
      <c r="D413" s="39"/>
    </row>
    <row r="414" ht="21.75">
      <c r="D414" s="39"/>
    </row>
    <row r="415" ht="21.75">
      <c r="D415" s="39"/>
    </row>
    <row r="416" ht="21.75">
      <c r="D416" s="39"/>
    </row>
    <row r="417" ht="21.75">
      <c r="D417" s="39"/>
    </row>
    <row r="418" ht="21.75">
      <c r="D418" s="39"/>
    </row>
    <row r="419" ht="21.75">
      <c r="D419" s="39"/>
    </row>
    <row r="420" ht="21.75">
      <c r="D420" s="39"/>
    </row>
    <row r="421" ht="21.75">
      <c r="D421" s="39"/>
    </row>
    <row r="422" ht="21.75">
      <c r="D422" s="39"/>
    </row>
    <row r="423" ht="21.75">
      <c r="D423" s="39"/>
    </row>
    <row r="424" ht="21.75">
      <c r="D424" s="39"/>
    </row>
    <row r="425" ht="21.75">
      <c r="D425" s="39"/>
    </row>
    <row r="426" ht="21.75">
      <c r="D426" s="39"/>
    </row>
    <row r="427" ht="21.75">
      <c r="D427" s="39"/>
    </row>
    <row r="428" ht="21.75">
      <c r="D428" s="39"/>
    </row>
    <row r="429" ht="21.75">
      <c r="D429" s="39"/>
    </row>
    <row r="430" ht="21.75">
      <c r="D430" s="39"/>
    </row>
    <row r="431" ht="21.75">
      <c r="D431" s="39"/>
    </row>
    <row r="432" ht="21.75">
      <c r="D432" s="39"/>
    </row>
    <row r="433" ht="21.75">
      <c r="D433" s="39"/>
    </row>
    <row r="434" ht="21.75">
      <c r="D434" s="39"/>
    </row>
    <row r="435" ht="21.75">
      <c r="D435" s="39"/>
    </row>
    <row r="436" ht="21.75">
      <c r="D436" s="39"/>
    </row>
    <row r="437" ht="21.75">
      <c r="D437" s="39"/>
    </row>
    <row r="438" ht="21.75">
      <c r="D438" s="39"/>
    </row>
    <row r="439" ht="21.75">
      <c r="D439" s="39"/>
    </row>
    <row r="440" ht="21.75">
      <c r="D440" s="39"/>
    </row>
    <row r="441" ht="21.75">
      <c r="D441" s="39"/>
    </row>
    <row r="442" ht="21.75">
      <c r="D442" s="39"/>
    </row>
    <row r="443" ht="21.75">
      <c r="D443" s="39"/>
    </row>
    <row r="444" ht="21.75">
      <c r="D444" s="39"/>
    </row>
    <row r="445" ht="21.75">
      <c r="D445" s="39"/>
    </row>
    <row r="446" ht="21.75">
      <c r="D446" s="39"/>
    </row>
    <row r="447" ht="21.75">
      <c r="D447" s="39"/>
    </row>
    <row r="448" ht="21.75">
      <c r="D448" s="39"/>
    </row>
    <row r="449" ht="21.75">
      <c r="D449" s="39"/>
    </row>
    <row r="450" ht="21.75">
      <c r="D450" s="39"/>
    </row>
    <row r="451" ht="21.75">
      <c r="D451" s="39"/>
    </row>
    <row r="452" ht="21.75">
      <c r="D452" s="39"/>
    </row>
    <row r="453" ht="21.75">
      <c r="D453" s="39"/>
    </row>
    <row r="454" ht="21.75">
      <c r="D454" s="39"/>
    </row>
    <row r="455" ht="21.75">
      <c r="D455" s="39"/>
    </row>
    <row r="456" ht="21.75">
      <c r="D456" s="39"/>
    </row>
    <row r="457" ht="21.75">
      <c r="D457" s="39"/>
    </row>
    <row r="458" ht="21.75">
      <c r="D458" s="39"/>
    </row>
    <row r="459" ht="21.75">
      <c r="D459" s="39"/>
    </row>
    <row r="460" ht="21.75">
      <c r="D460" s="39"/>
    </row>
    <row r="461" ht="21.75">
      <c r="D461" s="39"/>
    </row>
    <row r="462" ht="21.75">
      <c r="D462" s="39"/>
    </row>
    <row r="463" ht="21.75">
      <c r="D463" s="39"/>
    </row>
    <row r="464" ht="21.75">
      <c r="D464" s="39"/>
    </row>
    <row r="465" ht="21.75">
      <c r="D465" s="39"/>
    </row>
    <row r="466" ht="21.75">
      <c r="D466" s="39"/>
    </row>
    <row r="467" ht="21.75">
      <c r="D467" s="39"/>
    </row>
    <row r="468" ht="21.75">
      <c r="D468" s="39"/>
    </row>
    <row r="469" ht="21.75">
      <c r="D469" s="39"/>
    </row>
    <row r="470" ht="21.75">
      <c r="D470" s="39"/>
    </row>
    <row r="471" ht="21.75">
      <c r="D471" s="39"/>
    </row>
    <row r="472" ht="21.75">
      <c r="D472" s="39"/>
    </row>
    <row r="473" ht="21.75">
      <c r="D473" s="39"/>
    </row>
    <row r="474" ht="21.75">
      <c r="D474" s="39"/>
    </row>
    <row r="475" ht="21.75">
      <c r="D475" s="39"/>
    </row>
    <row r="476" ht="21.75">
      <c r="D476" s="39"/>
    </row>
    <row r="477" ht="21.75">
      <c r="D477" s="39"/>
    </row>
    <row r="478" ht="21.75">
      <c r="D478" s="39"/>
    </row>
    <row r="479" ht="21.75">
      <c r="D479" s="39"/>
    </row>
    <row r="480" ht="21.75">
      <c r="D480" s="39"/>
    </row>
    <row r="481" ht="21.75">
      <c r="D481" s="39"/>
    </row>
    <row r="482" ht="21.75">
      <c r="D482" s="39"/>
    </row>
    <row r="483" ht="21.75">
      <c r="D483" s="39"/>
    </row>
    <row r="484" ht="21.75">
      <c r="D484" s="39"/>
    </row>
    <row r="485" ht="21.75">
      <c r="D485" s="39"/>
    </row>
    <row r="486" ht="21.75">
      <c r="D486" s="39"/>
    </row>
    <row r="487" ht="21.75">
      <c r="D487" s="39"/>
    </row>
    <row r="488" ht="21.75">
      <c r="D488" s="39"/>
    </row>
    <row r="489" ht="21.75">
      <c r="D489" s="39"/>
    </row>
    <row r="490" ht="21.75">
      <c r="D490" s="39"/>
    </row>
    <row r="491" ht="21.75">
      <c r="D491" s="39"/>
    </row>
    <row r="492" ht="21.75">
      <c r="D492" s="39"/>
    </row>
    <row r="493" ht="21.75">
      <c r="D493" s="39"/>
    </row>
    <row r="494" ht="21.75">
      <c r="D494" s="39"/>
    </row>
    <row r="495" ht="21.75">
      <c r="D495" s="39"/>
    </row>
    <row r="496" ht="21.75">
      <c r="D496" s="39"/>
    </row>
    <row r="497" ht="21.75">
      <c r="D497" s="39"/>
    </row>
    <row r="498" ht="21.75">
      <c r="D498" s="39"/>
    </row>
    <row r="499" ht="21.75">
      <c r="D499" s="39"/>
    </row>
    <row r="500" ht="21.75">
      <c r="D500" s="39"/>
    </row>
    <row r="501" ht="21.75">
      <c r="D501" s="39"/>
    </row>
    <row r="502" ht="21.75">
      <c r="D502" s="39"/>
    </row>
    <row r="503" ht="21.75">
      <c r="D503" s="39"/>
    </row>
    <row r="504" ht="21.75">
      <c r="D504" s="39"/>
    </row>
    <row r="505" ht="21.75">
      <c r="D505" s="39"/>
    </row>
    <row r="506" ht="21.75">
      <c r="D506" s="39"/>
    </row>
    <row r="507" ht="21.75">
      <c r="D507" s="39"/>
    </row>
    <row r="508" ht="21.75">
      <c r="D508" s="39"/>
    </row>
    <row r="509" ht="21.75">
      <c r="D509" s="39"/>
    </row>
    <row r="510" ht="21.75">
      <c r="D510" s="39"/>
    </row>
    <row r="511" ht="21.75">
      <c r="D511" s="39"/>
    </row>
    <row r="512" ht="21.75">
      <c r="D512" s="39"/>
    </row>
    <row r="513" ht="21.75">
      <c r="D513" s="39"/>
    </row>
    <row r="514" ht="21.75">
      <c r="D514" s="39"/>
    </row>
    <row r="515" ht="21.75">
      <c r="D515" s="39"/>
    </row>
    <row r="516" ht="21.75">
      <c r="D516" s="39"/>
    </row>
    <row r="517" ht="21.75">
      <c r="D517" s="39"/>
    </row>
    <row r="518" ht="21.75">
      <c r="D518" s="39"/>
    </row>
    <row r="519" ht="21.75">
      <c r="D519" s="39"/>
    </row>
    <row r="520" ht="21.75">
      <c r="D520" s="39"/>
    </row>
    <row r="521" ht="21.75">
      <c r="D521" s="39"/>
    </row>
    <row r="522" ht="21.75">
      <c r="D522" s="39"/>
    </row>
    <row r="523" ht="21.75">
      <c r="D523" s="39"/>
    </row>
    <row r="524" ht="21.75">
      <c r="D524" s="39"/>
    </row>
    <row r="525" ht="21.75">
      <c r="D525" s="39"/>
    </row>
    <row r="526" ht="21.75">
      <c r="D526" s="39"/>
    </row>
    <row r="527" ht="21.75">
      <c r="D527" s="39"/>
    </row>
    <row r="528" ht="21.75">
      <c r="D528" s="39"/>
    </row>
    <row r="529" ht="21.75">
      <c r="D529" s="39"/>
    </row>
    <row r="530" ht="21.75">
      <c r="D530" s="39"/>
    </row>
    <row r="531" ht="21.75">
      <c r="D531" s="39"/>
    </row>
  </sheetData>
  <sheetProtection/>
  <mergeCells count="7">
    <mergeCell ref="A2:D2"/>
    <mergeCell ref="A3:D3"/>
    <mergeCell ref="A5:A6"/>
    <mergeCell ref="B5:B6"/>
    <mergeCell ref="C5:C6"/>
    <mergeCell ref="D5:D6"/>
    <mergeCell ref="A1:D1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Corporate Edition</cp:lastModifiedBy>
  <cp:lastPrinted>2011-10-10T07:22:44Z</cp:lastPrinted>
  <dcterms:created xsi:type="dcterms:W3CDTF">2003-12-22T01:35:51Z</dcterms:created>
  <dcterms:modified xsi:type="dcterms:W3CDTF">2011-10-25T09:46:53Z</dcterms:modified>
  <cp:category/>
  <cp:version/>
  <cp:contentType/>
  <cp:contentStatus/>
</cp:coreProperties>
</file>